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on Drive\Pro\Pro et Discount - Global Folder\Synchro\00-LOTS &amp; LISTINGS\2026\ESSEBAGNO\"/>
    </mc:Choice>
  </mc:AlternateContent>
  <xr:revisionPtr revIDLastSave="0" documentId="8_{6AFD146B-EE0A-4DDE-9409-5F57B228D358}" xr6:coauthVersionLast="47" xr6:coauthVersionMax="47" xr10:uidLastSave="{00000000-0000-0000-0000-000000000000}"/>
  <bookViews>
    <workbookView xWindow="-108" yWindow="-108" windowWidth="23256" windowHeight="12456" xr2:uid="{28406A74-0A59-44A8-9200-9226414F5CA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1" i="1"/>
  <c r="F10" i="1"/>
  <c r="F9" i="1"/>
  <c r="F8" i="1"/>
  <c r="F7" i="1"/>
  <c r="F6" i="1"/>
  <c r="F5" i="1"/>
  <c r="F4" i="1"/>
  <c r="F3" i="1"/>
  <c r="F2" i="1"/>
  <c r="F14" i="1" l="1"/>
</calcChain>
</file>

<file path=xl/sharedStrings.xml><?xml version="1.0" encoding="utf-8"?>
<sst xmlns="http://schemas.openxmlformats.org/spreadsheetml/2006/main" count="28" uniqueCount="21">
  <si>
    <t>Code EAN</t>
  </si>
  <si>
    <t>Qté</t>
  </si>
  <si>
    <t>Libellé</t>
  </si>
  <si>
    <t>Famille</t>
  </si>
  <si>
    <t>Prix destockage</t>
  </si>
  <si>
    <t>Total</t>
  </si>
  <si>
    <t>ESSEKIARA DOUCH CH 1 JET TULIP</t>
  </si>
  <si>
    <t>Douchette 1 jet</t>
  </si>
  <si>
    <t>ESSEMUNDO DOUCH CHR 1 JET</t>
  </si>
  <si>
    <t>ESSERONDO DOUCH CHR 1 JET</t>
  </si>
  <si>
    <t>RIVA DOUCH RONDE 3 JETS CHR</t>
  </si>
  <si>
    <t>Douchette 3 jets</t>
  </si>
  <si>
    <t>ESSEKADRA MB DOUCH CH 3 JETS</t>
  </si>
  <si>
    <t>ESSEKYRA DOUCH CHR 3 JETS</t>
  </si>
  <si>
    <t>ESSESONIA DOUCH BLC/CHR 3 JETS</t>
  </si>
  <si>
    <t>ESSEMIKA DOUCH CHR 3 JETS SPIR</t>
  </si>
  <si>
    <t>ESSELUCA DOUCH CHR 3 JETS TEMP</t>
  </si>
  <si>
    <t>ESSETEMPO DOUCH CHR 1 JET LED</t>
  </si>
  <si>
    <t>Douchette spé</t>
  </si>
  <si>
    <t>BIANCA POMME DE TETE</t>
  </si>
  <si>
    <t>Douchette tete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</si>
</sst>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000"/>
    <numFmt numFmtId="165" formatCode="#,##0.00\ &quot;€&quot;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36BDC-CAFC-4CED-B22A-EE1B53B1D49C}">
  <dimension ref="A1:F14"/>
  <sheetViews>
    <sheetView tabSelected="1" workbookViewId="0">
      <selection activeCell="A3" sqref="A3"/>
    </sheetView>
  </sheetViews>
  <sheetFormatPr baseColWidth="10" defaultRowHeight="14.4" x14ac:dyDescent="0.3"/>
  <cols>
    <col min="1" max="1" width="16.44140625" style="1" customWidth="1"/>
    <col min="2" max="2" width="11.5546875" style="2"/>
    <col min="3" max="3" width="33.44140625" customWidth="1"/>
    <col min="4" max="4" width="15.33203125" customWidth="1"/>
    <col min="5" max="5" width="15.6640625" style="2" customWidth="1"/>
    <col min="6" max="6" width="11.5546875" style="3"/>
  </cols>
  <sheetData>
    <row r="1" spans="1:6" x14ac:dyDescent="0.3">
      <c r="A1" s="1" t="s">
        <v>0</v>
      </c>
      <c r="B1" s="2" t="s">
        <v>1</v>
      </c>
      <c r="C1" t="s">
        <v>2</v>
      </c>
      <c r="D1" t="s">
        <v>3</v>
      </c>
      <c r="E1" s="2" t="s">
        <v>4</v>
      </c>
      <c r="F1" s="3" t="s">
        <v>5</v>
      </c>
    </row>
    <row r="2" spans="1:6" x14ac:dyDescent="0.3">
      <c r="A2" s="1">
        <v>3661109011303</v>
      </c>
      <c r="B2" s="2">
        <v>70</v>
      </c>
      <c r="C2" t="s">
        <v>6</v>
      </c>
      <c r="D2" t="s">
        <v>7</v>
      </c>
      <c r="E2" s="2">
        <v>1.5</v>
      </c>
      <c r="F2" s="3">
        <f>B2*E2</f>
        <v>105</v>
      </c>
    </row>
    <row r="3" spans="1:6" x14ac:dyDescent="0.3">
      <c r="A3" s="1">
        <v>3661109011310</v>
      </c>
      <c r="B3" s="2">
        <v>342</v>
      </c>
      <c r="C3" t="s">
        <v>8</v>
      </c>
      <c r="D3" t="s">
        <v>7</v>
      </c>
      <c r="E3" s="2">
        <v>1.5</v>
      </c>
      <c r="F3" s="3">
        <f t="shared" ref="F3:F12" si="0">B3*E3</f>
        <v>513</v>
      </c>
    </row>
    <row r="4" spans="1:6" x14ac:dyDescent="0.3">
      <c r="A4" s="1">
        <v>3661109011327</v>
      </c>
      <c r="B4" s="2">
        <v>72</v>
      </c>
      <c r="C4" t="s">
        <v>9</v>
      </c>
      <c r="D4" t="s">
        <v>7</v>
      </c>
      <c r="E4" s="2">
        <v>1.5</v>
      </c>
      <c r="F4" s="3">
        <f t="shared" si="0"/>
        <v>108</v>
      </c>
    </row>
    <row r="5" spans="1:6" x14ac:dyDescent="0.3">
      <c r="A5" s="1">
        <v>3661109011211</v>
      </c>
      <c r="B5" s="2">
        <v>323</v>
      </c>
      <c r="C5" t="s">
        <v>10</v>
      </c>
      <c r="D5" t="s">
        <v>11</v>
      </c>
      <c r="E5" s="2">
        <v>2.5</v>
      </c>
      <c r="F5" s="3">
        <f t="shared" si="0"/>
        <v>807.5</v>
      </c>
    </row>
    <row r="6" spans="1:6" x14ac:dyDescent="0.3">
      <c r="A6" s="1">
        <v>3661109011341</v>
      </c>
      <c r="B6" s="2">
        <v>368</v>
      </c>
      <c r="C6" t="s">
        <v>12</v>
      </c>
      <c r="D6" t="s">
        <v>11</v>
      </c>
      <c r="E6" s="2">
        <v>2.5</v>
      </c>
      <c r="F6" s="3">
        <f t="shared" si="0"/>
        <v>920</v>
      </c>
    </row>
    <row r="7" spans="1:6" x14ac:dyDescent="0.3">
      <c r="A7" s="1">
        <v>3661109011365</v>
      </c>
      <c r="B7" s="2">
        <v>81</v>
      </c>
      <c r="C7" t="s">
        <v>13</v>
      </c>
      <c r="D7" t="s">
        <v>11</v>
      </c>
      <c r="E7" s="2">
        <v>2.5</v>
      </c>
      <c r="F7" s="3">
        <f t="shared" si="0"/>
        <v>202.5</v>
      </c>
    </row>
    <row r="8" spans="1:6" x14ac:dyDescent="0.3">
      <c r="A8" s="1">
        <v>3661109011396</v>
      </c>
      <c r="B8" s="2">
        <v>199</v>
      </c>
      <c r="C8" t="s">
        <v>14</v>
      </c>
      <c r="D8" t="s">
        <v>11</v>
      </c>
      <c r="E8" s="2">
        <v>2.5</v>
      </c>
      <c r="F8" s="3">
        <f t="shared" si="0"/>
        <v>497.5</v>
      </c>
    </row>
    <row r="9" spans="1:6" x14ac:dyDescent="0.3">
      <c r="A9" s="1">
        <v>3661109011402</v>
      </c>
      <c r="B9" s="2">
        <v>166</v>
      </c>
      <c r="C9" t="s">
        <v>15</v>
      </c>
      <c r="D9" t="s">
        <v>11</v>
      </c>
      <c r="E9" s="2">
        <v>2.5</v>
      </c>
      <c r="F9" s="3">
        <f t="shared" si="0"/>
        <v>415</v>
      </c>
    </row>
    <row r="10" spans="1:6" x14ac:dyDescent="0.3">
      <c r="A10" s="1">
        <v>3661109011426</v>
      </c>
      <c r="B10" s="2">
        <v>375</v>
      </c>
      <c r="C10" t="s">
        <v>16</v>
      </c>
      <c r="D10" t="s">
        <v>11</v>
      </c>
      <c r="E10" s="2">
        <v>2.5</v>
      </c>
      <c r="F10" s="3">
        <f t="shared" si="0"/>
        <v>937.5</v>
      </c>
    </row>
    <row r="11" spans="1:6" x14ac:dyDescent="0.3">
      <c r="A11" s="1">
        <v>3661109011419</v>
      </c>
      <c r="B11" s="2">
        <v>88</v>
      </c>
      <c r="C11" t="s">
        <v>17</v>
      </c>
      <c r="D11" t="s">
        <v>18</v>
      </c>
      <c r="E11" s="2">
        <v>2.5</v>
      </c>
      <c r="F11" s="3">
        <f t="shared" si="0"/>
        <v>220</v>
      </c>
    </row>
    <row r="12" spans="1:6" x14ac:dyDescent="0.3">
      <c r="A12" s="1">
        <v>3661109007122</v>
      </c>
      <c r="B12" s="2">
        <v>82</v>
      </c>
      <c r="C12" t="s">
        <v>19</v>
      </c>
      <c r="D12" t="s">
        <v>20</v>
      </c>
      <c r="E12" s="2">
        <v>2.5</v>
      </c>
      <c r="F12" s="3">
        <f t="shared" si="0"/>
        <v>205</v>
      </c>
    </row>
    <row r="14" spans="1:6" x14ac:dyDescent="0.3">
      <c r="F14" s="3">
        <f>SUM(F2:F13)</f>
        <v>4931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 et Discount</dc:creator>
  <cp:lastModifiedBy>Pro et Discount</cp:lastModifiedBy>
  <dcterms:created xsi:type="dcterms:W3CDTF">2026-06-08T09:34:59Z</dcterms:created>
  <dcterms:modified xsi:type="dcterms:W3CDTF">2026-06-08T09:35:49Z</dcterms:modified>
</cp:coreProperties>
</file>